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限期整改和复查" sheetId="2" r:id="rId1"/>
    <sheet name="Sheet1" sheetId="4" r:id="rId2"/>
  </sheets>
  <definedNames>
    <definedName name="_xlnm._FilterDatabase" localSheetId="0" hidden="1">限期整改和复查!$B$3:$F$8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<sst xmlns="http://schemas.openxmlformats.org/spreadsheetml/2006/main" count="102" uniqueCount="73">
  <si>
    <t xml:space="preserve">迁西县应急管理局2025年4月行政检查信息表 </t>
  </si>
  <si>
    <t>序号</t>
  </si>
  <si>
    <t>企业名称</t>
  </si>
  <si>
    <t>企业地址</t>
  </si>
  <si>
    <t>检查日期</t>
  </si>
  <si>
    <t>发现问题</t>
  </si>
  <si>
    <t>整改结果</t>
  </si>
  <si>
    <t>迁西县金地甘栗有限公司</t>
  </si>
  <si>
    <t>迁西县城关迁西县喜峰北路86号</t>
  </si>
  <si>
    <t>2025.04.01</t>
  </si>
  <si>
    <t>1、低温库进出门把手损坏。2、低温库两个线盒损坏。</t>
  </si>
  <si>
    <t>已整改</t>
  </si>
  <si>
    <t>迁西福珍全矿业有限公司了烈马峪铁矿</t>
  </si>
  <si>
    <t>洒河桥镇烈马峪村</t>
  </si>
  <si>
    <t>1、-300m中段掘进面首采矿块巷道交叉点，未按设计采取支护措施；
2、+110m中段配电室存有空顶，未按设计采取支护措施。</t>
  </si>
  <si>
    <t>迁西县三屯营镇万里行加油站</t>
  </si>
  <si>
    <t>迁西县三屯营镇</t>
  </si>
  <si>
    <t>1.油罐口处无油品标识。2.卸油口管道未接地。3.三次油气回收装置电源线防爆穿管设置不齐4.员工培训教育档案内容填写不全，工作经历未填写，无照片，无档案编号</t>
  </si>
  <si>
    <t>迁西县俊凯加油站</t>
  </si>
  <si>
    <t>1.防撞柱直径不足100mm。2.柴油加油机加油岛一侧无防撞柱。3加油机旁罩棚支柱上灯带不防爆。4.灭火器记录卡无3月份检查记录。5.配电室内电缆穿墙孔洞未封堵。6.卸油口未上锁。7.卸油口管道未接地。8.卸油口处缺少1个灭火毯。9.员工培训教育档案内容填写不全，工作经历未填写，无照片，无档案编号</t>
  </si>
  <si>
    <t>唐山迁西大方科技有限公司</t>
  </si>
  <si>
    <t>迁西县经开区东区经四街东侧</t>
  </si>
  <si>
    <t>2025.04.02</t>
  </si>
  <si>
    <t>1、钢丝绳破损。2、气瓶未使用防倾倒装置。3、一号车间南门安全出口标识缺失。4、有限空间标识未悬挂在有效位置。</t>
  </si>
  <si>
    <t>迁西县利海再生资源有限公司</t>
  </si>
  <si>
    <t>迁西县东荒峪镇</t>
  </si>
  <si>
    <t>制砂车间颚式破碎机维修作业时配电柜未上锁、挂牌</t>
  </si>
  <si>
    <t>迁西县鑫鹏矿业有限公司</t>
  </si>
  <si>
    <t>迁西县洒河桥镇大关庄村</t>
  </si>
  <si>
    <t>2025.04.07</t>
  </si>
  <si>
    <r>
      <rPr>
        <sz val="14"/>
        <rFont val="宋体"/>
        <charset val="134"/>
      </rPr>
      <t>1</t>
    </r>
    <r>
      <rPr>
        <sz val="14"/>
        <color theme="1"/>
        <rFont val="宋体"/>
        <charset val="134"/>
      </rPr>
      <t>、天车钩无防脱钩装置；
2、破碎车间护栏设施不完善。</t>
    </r>
  </si>
  <si>
    <t>迁西县中兴矿业有限公司石门子铁矿</t>
  </si>
  <si>
    <t>汉儿庄镇史家沟</t>
  </si>
  <si>
    <t>2025.04.08</t>
  </si>
  <si>
    <t>1、通风管理制度没有矿长签字发布。2、地表电焊机接线柱裸露。3、地表乙炔瓶未配备回火器。4、盲混合井提升机液压站接地不牢固。5、盲混合井提升机联轴器防护不全。</t>
  </si>
  <si>
    <t>迁西县信德矿业有限公司</t>
  </si>
  <si>
    <t>金厂峪镇崔家堡子村</t>
  </si>
  <si>
    <t>1、皮带防护罩部分缺失，2、部分护栏不全</t>
  </si>
  <si>
    <t>立即整改完成</t>
  </si>
  <si>
    <t>唐山市贵林安机械设备有限公司</t>
  </si>
  <si>
    <t>罗家屯镇墙板峪村</t>
  </si>
  <si>
    <t>2025.04.15</t>
  </si>
  <si>
    <t>1、从业人员安全培训档案填写不规范。2、未制定三项人员台账。3、两台镗床风险告知卡未上墙。4、氧气瓶压力表损坏。</t>
  </si>
  <si>
    <t>唐山东亿玻璃有限公司</t>
  </si>
  <si>
    <t>迁西县新集镇</t>
  </si>
  <si>
    <t>2025.04.16</t>
  </si>
  <si>
    <t>1、货物占用消防通道；2、安全风险公告栏杂物遮挡。</t>
  </si>
  <si>
    <t>唐山良胜新材料科技有限公司</t>
  </si>
  <si>
    <t>1、部门货物占用安全通道；2、配电室通风口裸露。</t>
  </si>
  <si>
    <t>迁西县华强工业气体有限公司</t>
  </si>
  <si>
    <t>迁西县白庙子乡白庙子村</t>
  </si>
  <si>
    <t>王中华未按照规定经专门的安全作业培训并取得电工资格，进行配电室维修作业</t>
  </si>
  <si>
    <t>已整改，立案罚款1.5万元</t>
  </si>
  <si>
    <t>迁西福珍全矿业有限公司滦阳铁矿</t>
  </si>
  <si>
    <t>滦阳镇滦阳村</t>
  </si>
  <si>
    <t>2025.04.21</t>
  </si>
  <si>
    <t>1.进风井（原副井）-85m中段临时水泵房高于地面7m的安全出口通往副井处梯子断头，且梯子未搭接到安全平台上，梯子间不能正常使用，安全出口不畅通。</t>
  </si>
  <si>
    <t>迁西县文盛精选有限公司</t>
  </si>
  <si>
    <t>汉儿庄村</t>
  </si>
  <si>
    <t>2025.04.22</t>
  </si>
  <si>
    <t xml:space="preserve">1、选厂车间内警示牌污损；2、配电室西侧灭火器配置点内有一灭火器压力表缺失；                                                                                   </t>
  </si>
  <si>
    <t>迁西县滦阳连发铁选厂</t>
  </si>
  <si>
    <t>2025.04.23</t>
  </si>
  <si>
    <t>1、球磨车间部分护栏破损，2、球磨车间部分防护罩缺失</t>
  </si>
  <si>
    <t>唐山亨旺粉末冶金有限公司</t>
  </si>
  <si>
    <t>迁西县兴城镇东河南寨村北产业集聚区中区</t>
  </si>
  <si>
    <t>1.乙炔气瓶、氧气瓶防倾倒措施不到位。2.乙炔气瓶、氧气瓶储存间标识不全。3.部分乙炔气瓶、氧气瓶“二维码”不全。4.一车间除尘器告知卡不清晰。</t>
  </si>
  <si>
    <t>迁西县三屯营镇龙湾加油站</t>
  </si>
  <si>
    <t>迁西县三屯营镇西龙湾村</t>
  </si>
  <si>
    <t>2025.04.25</t>
  </si>
  <si>
    <t>1.消防沙池无标识。2.从业人员赵立芹员工档案三级教育培训再培训未记录、无编号、无照片</t>
  </si>
  <si>
    <t>迁西县西龙湾隆盛加油站</t>
  </si>
  <si>
    <t>1.从业人员李娜员工档案主要负责人未签字、无编号、无照片。2.油罐区灭火器软管缠绕方式错误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</si>
</sst>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</numFmts>
  <fonts count="30">
    <font>
      <sz val="11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sz val="18"/>
      <name val="微软雅黑"/>
      <charset val="134"/>
    </font>
    <font>
      <sz val="18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zoomScale="85" zoomScaleNormal="85" workbookViewId="0">
      <pane ySplit="3" topLeftCell="A4" activePane="bottomLeft" state="frozen"/>
      <selection/>
      <selection pane="bottomLeft" activeCell="A1" sqref="A1:F2"/>
    </sheetView>
  </sheetViews>
  <sheetFormatPr defaultColWidth="9" defaultRowHeight="13.5" outlineLevelCol="5"/>
  <cols>
    <col min="1" max="1" width="7.64166666666667" style="2" customWidth="1"/>
    <col min="2" max="2" width="22.7833333333333" style="3" customWidth="1"/>
    <col min="3" max="3" width="25.4416666666667" style="3" customWidth="1"/>
    <col min="4" max="4" width="17.9416666666667" style="3" customWidth="1"/>
    <col min="5" max="5" width="42.4916666666667" style="3" customWidth="1"/>
    <col min="6" max="6" width="18.525" style="4" customWidth="1"/>
    <col min="7" max="16384" width="9" style="5"/>
  </cols>
  <sheetData>
    <row r="1" spans="1:6">
      <c r="A1" s="6" t="s">
        <v>0</v>
      </c>
      <c r="B1" s="7"/>
      <c r="C1" s="7"/>
      <c r="D1" s="7"/>
      <c r="E1" s="7"/>
      <c r="F1" s="7"/>
    </row>
    <row r="2" customFormat="1" ht="46" customHeight="1" spans="1:6">
      <c r="A2" s="8"/>
      <c r="B2" s="9"/>
      <c r="C2" s="9"/>
      <c r="D2" s="9"/>
      <c r="E2" s="9"/>
      <c r="F2" s="9"/>
    </row>
    <row r="3" s="1" customFormat="1" ht="47" customHeight="1" spans="1:6">
      <c r="A3" s="10" t="s">
        <v>1</v>
      </c>
      <c r="B3" s="11" t="s">
        <v>2</v>
      </c>
      <c r="C3" s="12" t="s">
        <v>3</v>
      </c>
      <c r="D3" s="12" t="s">
        <v>4</v>
      </c>
      <c r="E3" s="12" t="s">
        <v>5</v>
      </c>
      <c r="F3" s="13" t="s">
        <v>6</v>
      </c>
    </row>
    <row r="4" ht="54" customHeight="1" spans="1:6">
      <c r="A4" s="14">
        <v>1</v>
      </c>
      <c r="B4" s="15" t="s">
        <v>7</v>
      </c>
      <c r="C4" s="16" t="s">
        <v>8</v>
      </c>
      <c r="D4" s="16" t="s">
        <v>9</v>
      </c>
      <c r="E4" s="16" t="s">
        <v>10</v>
      </c>
      <c r="F4" s="17" t="s">
        <v>11</v>
      </c>
    </row>
    <row r="5" ht="93" customHeight="1" spans="1:6">
      <c r="A5" s="14">
        <v>2</v>
      </c>
      <c r="B5" s="15" t="s">
        <v>12</v>
      </c>
      <c r="C5" s="16" t="s">
        <v>13</v>
      </c>
      <c r="D5" s="16" t="s">
        <v>9</v>
      </c>
      <c r="E5" s="16" t="s">
        <v>14</v>
      </c>
      <c r="F5" s="17" t="s">
        <v>11</v>
      </c>
    </row>
    <row r="6" ht="112" customHeight="1" spans="1:6">
      <c r="A6" s="14">
        <v>3</v>
      </c>
      <c r="B6" s="18" t="s">
        <v>15</v>
      </c>
      <c r="C6" s="18" t="s">
        <v>16</v>
      </c>
      <c r="D6" s="14" t="s">
        <v>9</v>
      </c>
      <c r="E6" s="18" t="s">
        <v>17</v>
      </c>
      <c r="F6" s="17" t="s">
        <v>11</v>
      </c>
    </row>
    <row r="7" ht="173" customHeight="1" spans="1:6">
      <c r="A7" s="14">
        <v>4</v>
      </c>
      <c r="B7" s="18" t="s">
        <v>18</v>
      </c>
      <c r="C7" s="18" t="s">
        <v>16</v>
      </c>
      <c r="D7" s="14" t="s">
        <v>9</v>
      </c>
      <c r="E7" s="18" t="s">
        <v>19</v>
      </c>
      <c r="F7" s="17" t="s">
        <v>11</v>
      </c>
    </row>
    <row r="8" ht="105" customHeight="1" spans="1:6">
      <c r="A8" s="14">
        <v>5</v>
      </c>
      <c r="B8" s="15" t="s">
        <v>20</v>
      </c>
      <c r="C8" s="16" t="s">
        <v>21</v>
      </c>
      <c r="D8" s="16" t="s">
        <v>22</v>
      </c>
      <c r="E8" s="16" t="s">
        <v>23</v>
      </c>
      <c r="F8" s="17" t="s">
        <v>11</v>
      </c>
    </row>
    <row r="9" ht="64" customHeight="1" spans="1:6">
      <c r="A9" s="14">
        <v>6</v>
      </c>
      <c r="B9" s="15" t="s">
        <v>24</v>
      </c>
      <c r="C9" s="16" t="s">
        <v>25</v>
      </c>
      <c r="D9" s="16" t="s">
        <v>22</v>
      </c>
      <c r="E9" s="16" t="s">
        <v>26</v>
      </c>
      <c r="F9" s="17" t="s">
        <v>11</v>
      </c>
    </row>
    <row r="10" ht="66" customHeight="1" spans="1:6">
      <c r="A10" s="14">
        <v>7</v>
      </c>
      <c r="B10" s="15" t="s">
        <v>27</v>
      </c>
      <c r="C10" s="16" t="s">
        <v>28</v>
      </c>
      <c r="D10" s="16" t="s">
        <v>29</v>
      </c>
      <c r="E10" s="19" t="s">
        <v>30</v>
      </c>
      <c r="F10" s="17" t="s">
        <v>11</v>
      </c>
    </row>
    <row r="11" ht="93.75" spans="1:6">
      <c r="A11" s="14">
        <v>8</v>
      </c>
      <c r="B11" s="20" t="s">
        <v>31</v>
      </c>
      <c r="C11" s="20" t="s">
        <v>32</v>
      </c>
      <c r="D11" s="20" t="s">
        <v>33</v>
      </c>
      <c r="E11" s="20" t="s">
        <v>34</v>
      </c>
      <c r="F11" s="17" t="s">
        <v>11</v>
      </c>
    </row>
    <row r="12" ht="49" customHeight="1" spans="1:6">
      <c r="A12" s="14">
        <v>9</v>
      </c>
      <c r="B12" s="20" t="s">
        <v>35</v>
      </c>
      <c r="C12" s="21" t="s">
        <v>36</v>
      </c>
      <c r="D12" s="22" t="s">
        <v>33</v>
      </c>
      <c r="E12" s="23" t="s">
        <v>37</v>
      </c>
      <c r="F12" s="23" t="s">
        <v>38</v>
      </c>
    </row>
    <row r="13" ht="75" spans="1:6">
      <c r="A13" s="14">
        <v>10</v>
      </c>
      <c r="B13" s="15" t="s">
        <v>39</v>
      </c>
      <c r="C13" s="16" t="s">
        <v>40</v>
      </c>
      <c r="D13" s="16" t="s">
        <v>41</v>
      </c>
      <c r="E13" s="16" t="s">
        <v>42</v>
      </c>
      <c r="F13" s="16" t="s">
        <v>11</v>
      </c>
    </row>
    <row r="14" ht="58" customHeight="1" spans="1:6">
      <c r="A14" s="14">
        <v>11</v>
      </c>
      <c r="B14" s="15" t="s">
        <v>43</v>
      </c>
      <c r="C14" s="16" t="s">
        <v>44</v>
      </c>
      <c r="D14" s="16" t="s">
        <v>45</v>
      </c>
      <c r="E14" s="16" t="s">
        <v>46</v>
      </c>
      <c r="F14" s="16" t="s">
        <v>11</v>
      </c>
    </row>
    <row r="15" ht="61" customHeight="1" spans="1:6">
      <c r="A15" s="14">
        <v>12</v>
      </c>
      <c r="B15" s="15" t="s">
        <v>47</v>
      </c>
      <c r="C15" s="16" t="s">
        <v>44</v>
      </c>
      <c r="D15" s="16" t="s">
        <v>45</v>
      </c>
      <c r="E15" s="16" t="s">
        <v>48</v>
      </c>
      <c r="F15" s="16" t="s">
        <v>11</v>
      </c>
    </row>
    <row r="16" ht="56.25" spans="1:6">
      <c r="A16" s="14">
        <v>13</v>
      </c>
      <c r="B16" s="18" t="s">
        <v>49</v>
      </c>
      <c r="C16" s="18" t="s">
        <v>50</v>
      </c>
      <c r="D16" s="14" t="s">
        <v>45</v>
      </c>
      <c r="E16" s="18" t="s">
        <v>51</v>
      </c>
      <c r="F16" s="18" t="s">
        <v>52</v>
      </c>
    </row>
    <row r="17" ht="93.75" spans="1:6">
      <c r="A17" s="14">
        <v>14</v>
      </c>
      <c r="B17" s="24" t="s">
        <v>53</v>
      </c>
      <c r="C17" s="21" t="s">
        <v>54</v>
      </c>
      <c r="D17" s="23" t="s">
        <v>55</v>
      </c>
      <c r="E17" s="23" t="s">
        <v>56</v>
      </c>
      <c r="F17" s="23" t="s">
        <v>11</v>
      </c>
    </row>
    <row r="18" ht="56.25" spans="1:6">
      <c r="A18" s="14">
        <v>15</v>
      </c>
      <c r="B18" s="20" t="s">
        <v>57</v>
      </c>
      <c r="C18" s="20" t="s">
        <v>58</v>
      </c>
      <c r="D18" s="20" t="s">
        <v>59</v>
      </c>
      <c r="E18" s="20" t="s">
        <v>60</v>
      </c>
      <c r="F18" s="23" t="s">
        <v>11</v>
      </c>
    </row>
    <row r="19" ht="37.5" spans="1:6">
      <c r="A19" s="14">
        <v>16</v>
      </c>
      <c r="B19" s="21" t="s">
        <v>61</v>
      </c>
      <c r="C19" s="21" t="s">
        <v>54</v>
      </c>
      <c r="D19" s="22" t="s">
        <v>62</v>
      </c>
      <c r="E19" s="23" t="s">
        <v>63</v>
      </c>
      <c r="F19" s="23" t="s">
        <v>11</v>
      </c>
    </row>
    <row r="20" ht="112" customHeight="1" spans="1:6">
      <c r="A20" s="14">
        <v>17</v>
      </c>
      <c r="B20" s="18" t="s">
        <v>64</v>
      </c>
      <c r="C20" s="18" t="s">
        <v>65</v>
      </c>
      <c r="D20" s="14" t="s">
        <v>62</v>
      </c>
      <c r="E20" s="18" t="s">
        <v>66</v>
      </c>
      <c r="F20" s="23" t="s">
        <v>11</v>
      </c>
    </row>
    <row r="21" ht="56.25" spans="1:6">
      <c r="A21" s="14">
        <v>18</v>
      </c>
      <c r="B21" s="18" t="s">
        <v>67</v>
      </c>
      <c r="C21" s="18" t="s">
        <v>68</v>
      </c>
      <c r="D21" s="14" t="s">
        <v>69</v>
      </c>
      <c r="E21" s="18" t="s">
        <v>70</v>
      </c>
      <c r="F21" s="23" t="s">
        <v>11</v>
      </c>
    </row>
    <row r="22" ht="78" customHeight="1" spans="1:6">
      <c r="A22" s="14">
        <v>19</v>
      </c>
      <c r="B22" s="18" t="s">
        <v>71</v>
      </c>
      <c r="C22" s="18" t="s">
        <v>68</v>
      </c>
      <c r="D22" s="14" t="s">
        <v>69</v>
      </c>
      <c r="E22" s="18" t="s">
        <v>72</v>
      </c>
      <c r="F22" s="23" t="s">
        <v>11</v>
      </c>
    </row>
    <row r="23" ht="44" customHeight="1"/>
  </sheetData>
  <mergeCells count="1">
    <mergeCell ref="A1:F2"/>
  </mergeCells>
  <conditionalFormatting sqref="B16">
    <cfRule type="expression" dxfId="0" priority="2" stopIfTrue="1">
      <formula>AND(COUNTIF(#REF!,B16)+COUNTIF(#REF!,B16)+COUNTIF($E$4:$E$4,B16)&gt;1,NOT(ISBLANK(B16)))</formula>
    </cfRule>
  </conditionalFormatting>
  <conditionalFormatting sqref="B17">
    <cfRule type="expression" dxfId="0" priority="1" stopIfTrue="1">
      <formula>AND(COUNTIF(#REF!,B17)+COUNTIF(#REF!,B17)+COUNTIF($E$4:$E$5,B17)&gt;1,NOT(ISBLANK(B17)))</formula>
    </cfRule>
  </conditionalFormatting>
  <dataValidations count="1">
    <dataValidation type="custom" allowBlank="1" showInputMessage="1" showErrorMessage="1" sqref="B15">
      <formula1>1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限期整改和复查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OD103</dc:creator>
  <cp:lastModifiedBy>健康</cp:lastModifiedBy>
  <dcterms:created xsi:type="dcterms:W3CDTF">2019-01-08T02:25:00Z</dcterms:created>
  <dcterms:modified xsi:type="dcterms:W3CDTF">2025-08-05T01:44:32Z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39783C31741342D59A37C20C639C9F98</vt:lpwstr>
  </property>
</Properties>
</file>